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<sst xmlns="http://schemas.openxmlformats.org/spreadsheetml/2006/main" count="45" uniqueCount="33">
  <si>
    <t>附件1</t>
  </si>
  <si>
    <t>2024年玉林龙腾投资有限公司公开招聘岗位信息表</t>
  </si>
  <si>
    <t>序号</t>
  </si>
  <si>
    <t>招聘单位</t>
  </si>
  <si>
    <t>招聘岗位</t>
  </si>
  <si>
    <t>数量</t>
  </si>
  <si>
    <t>工作内容概述</t>
  </si>
  <si>
    <t>任职资格</t>
  </si>
  <si>
    <t>招聘范围</t>
  </si>
  <si>
    <t>玉林龙腾投资有限公司</t>
  </si>
  <si>
    <t>融资专员</t>
  </si>
  <si>
    <t>负责针对公司选定的项目进行信息收集和实地调查，保证信息的及时和准确；负责组织开展市场调研工作，配合编写融资预算方案；维护和发展与目标融资机构的良好关系，积极与融资机构进行沟通联系，开拓多元化融资渠道；全面分析企业的财务状况，寻找合适的融资目标机构，并针对金融机构的特点进行设计融资项目和方式；与目标金融机构进行商谈，提供最佳的融资方案和条件，与其进行有效沟通，共同解决问题使双方达成融资协议；配合部门领导进行资金分析和调配，做好公司项目内部资金安排，并监督企业内部的资金使用情况，优化资金结构，提高资金的使用效率。</t>
  </si>
  <si>
    <t>1、本科及以上学历，金融、财务、经济等相关专业；
2、具有较强的沟通协调能力及商务谈判能力和计划控制能力；                                                                                                                                                         3、3年以上相关工作经历，熟悉公司担保贷款、再担保贷款业务以及银行信贷业务工作，懂基本财务数据报表，熟悉会计、应收账款管理、法律以及银行融资贷款、信用政策等知识。
4、性格开朗，亲和力强，有良好的团队合作精神。</t>
  </si>
  <si>
    <t>广西区内外</t>
  </si>
  <si>
    <t>现场管理人员</t>
  </si>
  <si>
    <t>负责公司项目进度管理，质量管理，安全管理，文明施工管理等相关工作；处理和协调项目现场突发事件；项目变更签证的沟通确认；做好施工方、第三方的协调沟通；协调解决现场施工难点问题。</t>
  </si>
  <si>
    <t xml:space="preserve">1、具有土木工程类专业本科及以上学历；
2、增加熟悉CAD技能、5年以上工程管理经验；
3、具有良好的职业道德，谈吐大方，沟通能力强，能吃苦耐劳；
4、熟悉使用各类办公软件以及工程类软件；
5、有一级建造师证，安全员C证者优先。
</t>
  </si>
  <si>
    <t>财务人员</t>
  </si>
  <si>
    <t>负责财务预算、资金结算、财务分析、债务管理及涉税管理、会计报表编制等工作。</t>
  </si>
  <si>
    <t>1、本科及以上学历，财务管理、会计相关专业；
2、熟悉国家各项财经政策、法规、制度以及税收知识，熟练使用财务软件；
3、具有1年在国有企业或政府机关单位从事财务管理相关工作经历；
4、取得初级会计职称，获得中级会计师及以上职称者优先。</t>
  </si>
  <si>
    <t>玉林龙港产业投资有限公司</t>
  </si>
  <si>
    <t>运营管理人员</t>
  </si>
  <si>
    <t>负责资产管理运营。</t>
  </si>
  <si>
    <t>1、本科及以上学历；
2、有5年以上公司运营管理经验；                             3、熟悉国家各项财经政策、法规、制度以及税收知识；
4、具备较强的组织管理、统筹管理、沟通协调和逻辑思维能力。</t>
  </si>
  <si>
    <t>玉林龙翰投资有限公司</t>
  </si>
  <si>
    <t>设计部副经理</t>
  </si>
  <si>
    <t>负责项目设计图纸审核、对接设计变更优化等工作。</t>
  </si>
  <si>
    <t>1、本科及以上学历，建筑学、建筑规划、建筑设计 、室内设计、景观设计等相关专业；
2、有5年以上设计院相关工作经验者优先；
3、熟悉建筑设计、技术管理模式、工作程序、工作流程；
4、熟悉建筑设计相关法规等知识，能熟练使用各类绘图软件；
5、有较好的创新意识、沟通协调能力、洞察力和领悟力。</t>
  </si>
  <si>
    <t>玉林龙祥实业投资有限公司</t>
  </si>
  <si>
    <t>工程部副经理</t>
  </si>
  <si>
    <t xml:space="preserve">负责跟踪推进项目工程建设，对工程进度、成本、质量、安全等方面进行现场管理和监督检查。
</t>
  </si>
  <si>
    <t>1、本科及以上学历，工程类相关专业；
2、具有3年以上项目现场管理经验，3年及以上大中型企业相关岗位管理经验；
3、初级及以上职称，有一级建造师等相关证书者优先；            4、熟悉建筑行业业务流程和规范，有较强的施工现场统筹管理和协调能力、决策力、组织能力；
5、工作思维敏捷、条理清晰，具有较好的沟通能力，工作责任心强，抗压能强。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</si>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</sst>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90" zoomScaleNormal="90" topLeftCell="A9" workbookViewId="0">
      <selection activeCell="A2" sqref="A2:G12"/>
    </sheetView>
  </sheetViews>
  <sheetFormatPr defaultColWidth="9" defaultRowHeight="13.5" outlineLevelCol="6"/>
  <cols>
    <col min="2" max="2" width="30.625" customWidth="1"/>
    <col min="3" max="3" width="12.625" customWidth="1"/>
    <col min="4" max="4" width="7.75" customWidth="1"/>
    <col min="5" max="5" width="71.125" customWidth="1"/>
    <col min="6" max="6" width="57" customWidth="1"/>
    <col min="7" max="7" width="12.75" customWidth="1"/>
  </cols>
  <sheetData>
    <row r="1" ht="31.5" spans="1:7">
      <c r="A1" s="2" t="s">
        <v>0</v>
      </c>
      <c r="B1" s="3"/>
      <c r="C1" s="4"/>
      <c r="D1" s="4"/>
      <c r="E1" s="5"/>
      <c r="F1" s="5"/>
      <c r="G1" s="6"/>
    </row>
    <row r="2" ht="34.5" spans="1:7">
      <c r="A2" s="7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ht="30" customHeight="1" spans="1:7">
      <c r="A4" s="8"/>
      <c r="B4" s="8"/>
      <c r="C4" s="8"/>
      <c r="D4" s="8"/>
      <c r="E4" s="8"/>
      <c r="F4" s="10"/>
      <c r="G4" s="8"/>
    </row>
    <row r="5" ht="109" customHeight="1" spans="1:7">
      <c r="A5" s="11">
        <v>1</v>
      </c>
      <c r="B5" s="11" t="s">
        <v>9</v>
      </c>
      <c r="C5" s="11" t="s">
        <v>10</v>
      </c>
      <c r="D5" s="11">
        <v>1</v>
      </c>
      <c r="E5" s="12" t="s">
        <v>11</v>
      </c>
      <c r="F5" s="12" t="s">
        <v>12</v>
      </c>
      <c r="G5" s="11" t="s">
        <v>13</v>
      </c>
    </row>
    <row r="6" ht="146" customHeight="1" spans="1:7">
      <c r="A6" s="11">
        <v>2</v>
      </c>
      <c r="B6" s="11" t="s">
        <v>9</v>
      </c>
      <c r="C6" s="11" t="s">
        <v>14</v>
      </c>
      <c r="D6" s="11">
        <v>2</v>
      </c>
      <c r="E6" s="12" t="s">
        <v>15</v>
      </c>
      <c r="F6" s="12" t="s">
        <v>16</v>
      </c>
      <c r="G6" s="11" t="s">
        <v>13</v>
      </c>
    </row>
    <row r="7" ht="81" customHeight="1" spans="1:7">
      <c r="A7" s="11">
        <v>3</v>
      </c>
      <c r="B7" s="11" t="s">
        <v>9</v>
      </c>
      <c r="C7" s="11" t="s">
        <v>17</v>
      </c>
      <c r="D7" s="11">
        <v>2</v>
      </c>
      <c r="E7" s="13" t="s">
        <v>18</v>
      </c>
      <c r="F7" s="13" t="s">
        <v>19</v>
      </c>
      <c r="G7" s="11" t="s">
        <v>13</v>
      </c>
    </row>
    <row r="8" s="1" customFormat="1" ht="138" customHeight="1" spans="1:7">
      <c r="A8" s="11">
        <v>4</v>
      </c>
      <c r="B8" s="11" t="s">
        <v>20</v>
      </c>
      <c r="C8" s="11" t="s">
        <v>21</v>
      </c>
      <c r="D8" s="11">
        <v>2</v>
      </c>
      <c r="E8" s="12" t="s">
        <v>22</v>
      </c>
      <c r="F8" s="12" t="s">
        <v>23</v>
      </c>
      <c r="G8" s="11" t="s">
        <v>13</v>
      </c>
    </row>
    <row r="9" customFormat="1" ht="81" customHeight="1" spans="1:7">
      <c r="A9" s="11">
        <v>5</v>
      </c>
      <c r="B9" s="11" t="s">
        <v>20</v>
      </c>
      <c r="C9" s="11" t="s">
        <v>17</v>
      </c>
      <c r="D9" s="11">
        <v>1</v>
      </c>
      <c r="E9" s="13" t="s">
        <v>18</v>
      </c>
      <c r="F9" s="13" t="s">
        <v>19</v>
      </c>
      <c r="G9" s="11" t="s">
        <v>13</v>
      </c>
    </row>
    <row r="10" ht="85" customHeight="1" spans="1:7">
      <c r="A10" s="11">
        <v>6</v>
      </c>
      <c r="B10" s="14" t="s">
        <v>24</v>
      </c>
      <c r="C10" s="14" t="s">
        <v>25</v>
      </c>
      <c r="D10" s="11">
        <v>1</v>
      </c>
      <c r="E10" s="15" t="s">
        <v>26</v>
      </c>
      <c r="F10" s="16" t="s">
        <v>27</v>
      </c>
      <c r="G10" s="11" t="s">
        <v>13</v>
      </c>
    </row>
    <row r="11" ht="133" customHeight="1" spans="1:7">
      <c r="A11" s="11">
        <v>7</v>
      </c>
      <c r="B11" s="11" t="s">
        <v>28</v>
      </c>
      <c r="C11" s="11" t="s">
        <v>29</v>
      </c>
      <c r="D11" s="11">
        <v>1</v>
      </c>
      <c r="E11" s="16" t="s">
        <v>30</v>
      </c>
      <c r="F11" s="16" t="s">
        <v>31</v>
      </c>
      <c r="G11" s="17" t="s">
        <v>13</v>
      </c>
    </row>
    <row r="12" ht="26" customHeight="1" spans="1:7">
      <c r="A12" s="18" t="s">
        <v>32</v>
      </c>
      <c r="B12" s="19"/>
      <c r="C12" s="20"/>
      <c r="D12" s="11">
        <f>SUM(D5:D11)</f>
        <v>10</v>
      </c>
      <c r="E12" s="15"/>
      <c r="F12" s="15"/>
      <c r="G12" s="17"/>
    </row>
  </sheetData>
  <mergeCells count="9">
    <mergeCell ref="A2:G2"/>
    <mergeCell ref="A12:C1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林政坤</cp:lastModifiedBy>
  <dcterms:created xsi:type="dcterms:W3CDTF">2024-03-22T07:06:00Z</dcterms:created>
  <dcterms:modified xsi:type="dcterms:W3CDTF">2024-06-17T01:39:44Z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33E12B8E7D1141368868E358C884138D</vt:lpwstr>
  </property>
  <property fmtid="{D5CDD505-2E9C-101B-9397-08002B2CF9AE}" pid="3" name="KSOProductBuildVer">
    <vt:lpwstr>2052-11.1.0.12970</vt:lpwstr>
  </property>
</Properties>
</file>