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definedNames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<sst xmlns="http://schemas.openxmlformats.org/spreadsheetml/2006/main" count="55" uniqueCount="36">
  <si>
    <t>附件1</t>
  </si>
  <si>
    <t>2024年玉林龙腾投资有限公司公开招聘岗位信息表</t>
  </si>
  <si>
    <t>序号</t>
  </si>
  <si>
    <t>招聘单位</t>
  </si>
  <si>
    <t>招聘岗位</t>
  </si>
  <si>
    <t>数量</t>
  </si>
  <si>
    <t>工作内容概述</t>
  </si>
  <si>
    <t>任职资格</t>
  </si>
  <si>
    <t>招聘范围</t>
  </si>
  <si>
    <t>玉林龙腾投资有限公司</t>
  </si>
  <si>
    <t>中层正职</t>
  </si>
  <si>
    <t>负责子公司经营事务。</t>
  </si>
  <si>
    <t>1、本科及以上学历，5年以企业管理工作经验，有融资、财务管理相关经验，企业管理、市场营销、经济学等相关专业优先，具备会计从业资格证者优先；
2、具有良好的道德品质和严明清正的工作作风，清正廉洁、不损公肥私；
3、具有较强的沟通协调能力及商务谈判能力和计划控制能力；
4、工作严谨、细致、具备高度的责任心，执行能力，沟通协调能力佳，并有团队协作精神，服从公司调配。</t>
  </si>
  <si>
    <t>广西区内外</t>
  </si>
  <si>
    <t>招商副经理</t>
  </si>
  <si>
    <t>负责公司招商运营工作。</t>
  </si>
  <si>
    <t>1、本科及以上学历,化学、新材料类等相关专业，具有较强的沟通能力和交际技巧，具有亲和力，性格开朗；
2、5年以上大型项目招商经验者优先，有招商经验有驾照者优先。
3、具有丰富的招商渠道,具备招商管理经验；
4、了解商业政策及市场信息、行业品牌动态。</t>
  </si>
  <si>
    <t>文员</t>
  </si>
  <si>
    <t>负责办公室日常事务性工作；负责中心各种文稿的打印、发送，负责中心文件材料的领取；负责办理各类文件的收发、登记、阅签、清退、整理、归档、保密工作；负责办公室的日常管理工作，负责受理投诉和来访接待、收发传真、考勤登记、接听电话等工作；负责中心会议的筹备、会议通知的拟写、下发工作，负责会议记录和文字材料的整理；负责收集和撰写有关信息，及时向领导提供信息参考和建设意见；提请领导应尽快办理的有关工作。</t>
  </si>
  <si>
    <t>1、本科及以上学历，能够熟练使用word、excel、PPT等办公软件；
2、具有良好的团队精神，有责任心和上进心，对待工作认真细致、爱岗敬业、勤奋好学、刻苦耐劳；
3、有国企工作经验者优先.</t>
  </si>
  <si>
    <t>融资专员</t>
  </si>
  <si>
    <t>负责针对公司选定的项目进行信息收集和实地调查，保证信息的及时和准确；负责组织开展市场调研工作，配合编写融资预算方案；维护和发展与目标融资机构的良好关系，积极与融资机构进行沟通联系，开拓多元化融资渠道；全面分析企业的财务状况，寻找合适的融资目标机构，并针对金融机构的特点进行设计融资项目和方式；与目标金融机构进行商谈，提供最佳的融资方案和条件，与其进行有效沟通，共同解决问题使双方达成融资协议；配合部门领导进行资金分析和调配，做好公司项目内部资金安排，并监督企业内部的资金使用情况，优化资金结构，提高资金的使用效率。</t>
  </si>
  <si>
    <t>1、本科及以上学历，金融、财务、经济等相关专业。
2、具有较强的沟通协调能力及商务谈判能力和计划控制能力；                                                                                                                                                         3、3年以上相关工作经历，熟悉公司担保贷款、再担保贷款业务以及银行信贷业务工作，懂基本财务数据报表，熟悉会计、应收账款管理、法律以及银行融资贷款、信用政策等知识。
4、性格开朗，亲和力强，有良好的团队合作精神。</t>
  </si>
  <si>
    <t>财务人员</t>
  </si>
  <si>
    <t>负责财务预算、资金结算、财务分析、债务管理及涉税管理、会计报表编制等工作</t>
  </si>
  <si>
    <t>1、本科及以上学历，财务管理、会计相关专业；
2、熟悉国家各项财经政策、法规、制度以及税收知识，熟练使用财务软件；
3、具有5年在国有企业或政府机关单位从事财务管理相关工作经历；
4、取得初级会计职称，获得中级会计师及以上职称者优先。</t>
  </si>
  <si>
    <t>玉林龙港产业投资有限公司</t>
  </si>
  <si>
    <t>1、本科及以上学历，能够熟练使用word、excel、PPT等办公软件；
2、具有良好的团队精神，有责任心和上进心，对待工作认真细致、爱岗敬业、勤奋好学、刻苦耐劳；
3、熟悉办公室行政管理知识及工作流程，熟悉公文写作格式，具备基本商务信函写作能力；
4、具备较强的文字撰写能力和较强的沟通协调以及语言表达能力；
5、有国企工作经验者优先。</t>
  </si>
  <si>
    <t>玉林龙祥实业投资有限公司</t>
  </si>
  <si>
    <t>负责加油站建设运营工作。</t>
  </si>
  <si>
    <t>1、本科及以上学历，土木工程相关专业或石油相关专业。
2、有加油站建设、经营者优先；
3、熟悉加油站建设流程、运营管理；
4、有较好的创新意识、沟通协调能力、洞察力和领悟力。</t>
  </si>
  <si>
    <t>负责办公室日常事务性工作；负责中心各种文稿的打印、发送，负责中心文件材料的领取；负责办理各类文件的收发、登记、阅签、清退、整理、归档、保密工作；负责办公室的日常管理工作，负责受理投诉和来访接待、收发传真、接听电话等工作；负责会议的筹备、会议通知的拟写、下发工作，负责会议记录和文字材料的整理；负责收集和撰写有关信息,及时向领导提供信息参考和建设意见。提请领导应尽快办理的有关工作。</t>
  </si>
  <si>
    <t>1、本科及以上学历，能够熟练使用word、excel、PPT等办公软件；
2、具有良好的团队精神，有责任心和上进心，对待工作认真细致、爱岗敬业、勤奋好学、刻苦耐劳；
3、有国企工作经验者优先。</t>
  </si>
  <si>
    <t xml:space="preserve">负责公司及加油站财务预算、资金结算、财务分析、债务管理及涉税管理、会计报表编制等工作。
</t>
  </si>
  <si>
    <t>1、本科及以上学历，财务管理、会计相关专业；
2、熟悉国家各项财经政策、法规、制度以及税收知识，熟练使用财务软件；
3、具有初级及以上职称者优先。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</si>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</sst>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24"/>
      <color theme="1"/>
      <name val="黑体"/>
      <charset val="134"/>
    </font>
    <font>
      <sz val="14"/>
      <color theme="1"/>
      <name val="黑体"/>
      <charset val="134"/>
    </font>
    <font>
      <b/>
      <sz val="16"/>
      <color theme="1"/>
      <name val="宋体"/>
      <charset val="134"/>
      <scheme val="minor"/>
    </font>
    <font>
      <sz val="26"/>
      <color theme="1"/>
      <name val="方正小标宋简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7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0" fillId="0" borderId="1" xfId="0" applyFill="1" applyBorder="1" applyAlignment="1">
      <alignment horizontal="left" vertical="center" wrapText="1"/>
    </xf>
    <xf numFmtId="0" fontId="0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/>
    </xf>
    <xf numFmtId="0" fontId="0" fillId="0" borderId="1" xfId="0" applyFont="1" applyFill="1" applyBorder="1" applyAlignment="1">
      <alignment horizontal="justify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tabSelected="1" zoomScale="90" zoomScaleNormal="90" topLeftCell="A5" workbookViewId="0">
      <selection activeCell="D10" sqref="D10"/>
    </sheetView>
  </sheetViews>
  <sheetFormatPr defaultColWidth="9" defaultRowHeight="13.5"/>
  <cols>
    <col min="2" max="2" width="30.625" customWidth="1"/>
    <col min="3" max="3" width="12.625" customWidth="1"/>
    <col min="4" max="4" width="7.75" customWidth="1"/>
    <col min="5" max="5" width="71.125" customWidth="1"/>
    <col min="6" max="6" width="57" customWidth="1"/>
    <col min="7" max="7" width="12.75" customWidth="1"/>
  </cols>
  <sheetData>
    <row r="1" ht="31.5" spans="1:7">
      <c r="A1" s="2" t="s">
        <v>0</v>
      </c>
      <c r="B1" s="3"/>
      <c r="C1" s="4"/>
      <c r="D1" s="4"/>
      <c r="E1" s="5"/>
      <c r="F1" s="5"/>
      <c r="G1" s="6"/>
    </row>
    <row r="2" ht="34.5" spans="1:7">
      <c r="A2" s="7" t="s">
        <v>1</v>
      </c>
      <c r="B2" s="7"/>
      <c r="C2" s="7"/>
      <c r="D2" s="7"/>
      <c r="E2" s="7"/>
      <c r="F2" s="7"/>
      <c r="G2" s="7"/>
    </row>
    <row r="3" spans="1: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9" t="s">
        <v>7</v>
      </c>
      <c r="G3" s="8" t="s">
        <v>8</v>
      </c>
    </row>
    <row r="4" ht="30" customHeight="1" spans="1:7">
      <c r="A4" s="8"/>
      <c r="B4" s="8"/>
      <c r="C4" s="8"/>
      <c r="D4" s="8"/>
      <c r="E4" s="8"/>
      <c r="F4" s="10"/>
      <c r="G4" s="8"/>
    </row>
    <row r="5" ht="123" customHeight="1" spans="1:7">
      <c r="A5" s="11">
        <v>1</v>
      </c>
      <c r="B5" s="11" t="s">
        <v>9</v>
      </c>
      <c r="C5" s="11" t="s">
        <v>10</v>
      </c>
      <c r="D5" s="11">
        <v>1</v>
      </c>
      <c r="E5" s="12" t="s">
        <v>11</v>
      </c>
      <c r="F5" s="12" t="s">
        <v>12</v>
      </c>
      <c r="G5" s="11" t="s">
        <v>13</v>
      </c>
    </row>
    <row r="6" ht="86" customHeight="1" spans="1:7">
      <c r="A6" s="11">
        <v>2</v>
      </c>
      <c r="B6" s="11" t="s">
        <v>9</v>
      </c>
      <c r="C6" s="11" t="s">
        <v>14</v>
      </c>
      <c r="D6" s="11">
        <v>1</v>
      </c>
      <c r="E6" s="12" t="s">
        <v>15</v>
      </c>
      <c r="F6" s="12" t="s">
        <v>16</v>
      </c>
      <c r="G6" s="11" t="s">
        <v>13</v>
      </c>
    </row>
    <row r="7" ht="96" customHeight="1" spans="1:9">
      <c r="A7" s="11">
        <v>3</v>
      </c>
      <c r="B7" s="11" t="s">
        <v>9</v>
      </c>
      <c r="C7" s="11" t="s">
        <v>17</v>
      </c>
      <c r="D7" s="11">
        <v>2</v>
      </c>
      <c r="E7" s="12" t="s">
        <v>18</v>
      </c>
      <c r="F7" s="12" t="s">
        <v>19</v>
      </c>
      <c r="G7" s="11" t="s">
        <v>13</v>
      </c>
      <c r="I7" s="21"/>
    </row>
    <row r="8" ht="109" customHeight="1" spans="1:7">
      <c r="A8" s="11">
        <v>4</v>
      </c>
      <c r="B8" s="11" t="s">
        <v>9</v>
      </c>
      <c r="C8" s="11" t="s">
        <v>20</v>
      </c>
      <c r="D8" s="11">
        <v>1</v>
      </c>
      <c r="E8" s="12" t="s">
        <v>21</v>
      </c>
      <c r="F8" s="12" t="s">
        <v>22</v>
      </c>
      <c r="G8" s="11" t="s">
        <v>13</v>
      </c>
    </row>
    <row r="9" customFormat="1" ht="81" customHeight="1" spans="1:7">
      <c r="A9" s="11">
        <v>5</v>
      </c>
      <c r="B9" s="11" t="s">
        <v>9</v>
      </c>
      <c r="C9" s="11" t="s">
        <v>23</v>
      </c>
      <c r="D9" s="11">
        <v>1</v>
      </c>
      <c r="E9" s="13" t="s">
        <v>24</v>
      </c>
      <c r="F9" s="13" t="s">
        <v>25</v>
      </c>
      <c r="G9" s="11" t="s">
        <v>13</v>
      </c>
    </row>
    <row r="10" s="1" customFormat="1" ht="191" customHeight="1" spans="1:7">
      <c r="A10" s="11">
        <v>6</v>
      </c>
      <c r="B10" s="11" t="s">
        <v>26</v>
      </c>
      <c r="C10" s="11" t="s">
        <v>17</v>
      </c>
      <c r="D10" s="11">
        <v>1</v>
      </c>
      <c r="E10" s="12" t="s">
        <v>18</v>
      </c>
      <c r="F10" s="12" t="s">
        <v>27</v>
      </c>
      <c r="G10" s="11" t="s">
        <v>13</v>
      </c>
    </row>
    <row r="11" ht="101" customHeight="1" spans="1:7">
      <c r="A11" s="11">
        <v>7</v>
      </c>
      <c r="B11" s="11" t="s">
        <v>28</v>
      </c>
      <c r="C11" s="11" t="s">
        <v>10</v>
      </c>
      <c r="D11" s="11">
        <v>1</v>
      </c>
      <c r="E11" s="14" t="s">
        <v>29</v>
      </c>
      <c r="F11" s="15" t="s">
        <v>30</v>
      </c>
      <c r="G11" s="16" t="s">
        <v>13</v>
      </c>
    </row>
    <row r="12" ht="129" customHeight="1" spans="1:7">
      <c r="A12" s="11">
        <v>8</v>
      </c>
      <c r="B12" s="11" t="s">
        <v>28</v>
      </c>
      <c r="C12" s="11" t="s">
        <v>17</v>
      </c>
      <c r="D12" s="11">
        <v>1</v>
      </c>
      <c r="E12" s="17" t="s">
        <v>31</v>
      </c>
      <c r="F12" s="15" t="s">
        <v>32</v>
      </c>
      <c r="G12" s="16" t="s">
        <v>13</v>
      </c>
    </row>
    <row r="13" ht="68" customHeight="1" spans="1:7">
      <c r="A13" s="11">
        <v>9</v>
      </c>
      <c r="B13" s="11" t="s">
        <v>28</v>
      </c>
      <c r="C13" s="11" t="s">
        <v>23</v>
      </c>
      <c r="D13" s="11">
        <v>2</v>
      </c>
      <c r="E13" s="15" t="s">
        <v>33</v>
      </c>
      <c r="F13" s="15" t="s">
        <v>34</v>
      </c>
      <c r="G13" s="16" t="s">
        <v>13</v>
      </c>
    </row>
    <row r="14" ht="26" customHeight="1" spans="1:7">
      <c r="A14" s="18" t="s">
        <v>35</v>
      </c>
      <c r="B14" s="19"/>
      <c r="C14" s="20"/>
      <c r="D14" s="11">
        <f>SUM(D5:D13)</f>
        <v>11</v>
      </c>
      <c r="E14" s="14"/>
      <c r="F14" s="14"/>
      <c r="G14" s="16"/>
    </row>
  </sheetData>
  <mergeCells count="9">
    <mergeCell ref="A2:G2"/>
    <mergeCell ref="A14:C14"/>
    <mergeCell ref="A3:A4"/>
    <mergeCell ref="B3:B4"/>
    <mergeCell ref="C3:C4"/>
    <mergeCell ref="D3:D4"/>
    <mergeCell ref="E3:E4"/>
    <mergeCell ref="F3:F4"/>
    <mergeCell ref="G3:G4"/>
  </mergeCells>
  <pageMargins left="0.751388888888889" right="0.751388888888889" top="1" bottom="1" header="0.5" footer="0.5"/>
  <pageSetup paperSize="9" scale="6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市纪委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邓琳</cp:lastModifiedBy>
  <dcterms:created xsi:type="dcterms:W3CDTF">2024-03-22T07:06:00Z</dcterms:created>
  <dcterms:modified xsi:type="dcterms:W3CDTF">2024-04-03T02:34:00Z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0238609EF2A94C86976DF7DEF449AC05_13</vt:lpwstr>
  </property>
  <property fmtid="{D5CDD505-2E9C-101B-9397-08002B2CF9AE}" pid="3" name="KSOProductBuildVer">
    <vt:lpwstr>2052-11.1.0.13703</vt:lpwstr>
  </property>
</Properties>
</file>